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astc\Desktop\"/>
    </mc:Choice>
  </mc:AlternateContent>
  <xr:revisionPtr revIDLastSave="0" documentId="13_ncr:1_{C7CCFB3B-316D-4456-9BB9-82BDC9A9BA80}" xr6:coauthVersionLast="36" xr6:coauthVersionMax="36" xr10:uidLastSave="{00000000-0000-0000-0000-000000000000}"/>
  <bookViews>
    <workbookView xWindow="0" yWindow="0" windowWidth="15360" windowHeight="8412" xr2:uid="{5E3DB204-025F-4088-9088-7D1E852897B3}"/>
  </bookViews>
  <sheets>
    <sheet name="Feuil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8" i="1"/>
</calcChain>
</file>

<file path=xl/sharedStrings.xml><?xml version="1.0" encoding="utf-8"?>
<sst xmlns="http://schemas.openxmlformats.org/spreadsheetml/2006/main" count="176" uniqueCount="124">
  <si>
    <t>2e binomes Baseclois</t>
  </si>
  <si>
    <t>Pos</t>
  </si>
  <si>
    <t>Dossard</t>
  </si>
  <si>
    <t>Nom, prénom</t>
  </si>
  <si>
    <t>Chrono</t>
  </si>
  <si>
    <t>Tps/Km</t>
  </si>
  <si>
    <t>43   </t>
  </si>
  <si>
    <t>FLAMME DELCOURTE Kevin Laurian</t>
  </si>
  <si>
    <t>H</t>
  </si>
  <si>
    <t>8   </t>
  </si>
  <si>
    <t>DUSAUSOIT PORTANTE Eddy Frederic</t>
  </si>
  <si>
    <t>40   </t>
  </si>
  <si>
    <t>BOULANGER SAUSSEZ Julien Jerome</t>
  </si>
  <si>
    <t>39   </t>
  </si>
  <si>
    <t>LECLERCQ FLAMME Steve Matheo</t>
  </si>
  <si>
    <t>47   </t>
  </si>
  <si>
    <t>CAUCHIES LELEUX Florian Didier</t>
  </si>
  <si>
    <t>18   </t>
  </si>
  <si>
    <t>HENON LEFEVRE Ovide Jean-Jacques</t>
  </si>
  <si>
    <t>14   </t>
  </si>
  <si>
    <t>WILSSENS VERHELST Julie Jean-Michel</t>
  </si>
  <si>
    <t>M</t>
  </si>
  <si>
    <t>53   </t>
  </si>
  <si>
    <t>MUREZ BONHOMME Marjorie Freddy</t>
  </si>
  <si>
    <t>28   </t>
  </si>
  <si>
    <t>COSSEZ COSSEZ Tanguy Colin</t>
  </si>
  <si>
    <t>5   </t>
  </si>
  <si>
    <t>DESPRETS LOCMANT Timeo Emilien</t>
  </si>
  <si>
    <t>51   </t>
  </si>
  <si>
    <t>AMORISON MINCIO Eva Timeo</t>
  </si>
  <si>
    <t>26   </t>
  </si>
  <si>
    <t>DESCAMPS DESCAMPS Marc Andreas</t>
  </si>
  <si>
    <t>49   </t>
  </si>
  <si>
    <t>LEFEBVRE DIRICQ Pierre Caroline</t>
  </si>
  <si>
    <t>12   </t>
  </si>
  <si>
    <t>DIRICQ PENNEQUIN Nolween Sacha</t>
  </si>
  <si>
    <t>4   </t>
  </si>
  <si>
    <t>LEFEVRE LEFEVRE Linda Fabrice</t>
  </si>
  <si>
    <t>13   </t>
  </si>
  <si>
    <t>DIRICQ DIRICQ Heloise Yaelle</t>
  </si>
  <si>
    <t>F</t>
  </si>
  <si>
    <t>7   </t>
  </si>
  <si>
    <t>DUBRUILLE CAUCHIES Marc Christophe</t>
  </si>
  <si>
    <t>48   </t>
  </si>
  <si>
    <t>LEFEBRVE DURY Emile Christophe</t>
  </si>
  <si>
    <t>56   </t>
  </si>
  <si>
    <t>DEGLASSE DEGLASSE Marie Violette</t>
  </si>
  <si>
    <t>20   </t>
  </si>
  <si>
    <t>HENON HENON Virginie Benjamin</t>
  </si>
  <si>
    <t>38   </t>
  </si>
  <si>
    <t>FLAMME DUBOIS Solena Rihley</t>
  </si>
  <si>
    <t>31   </t>
  </si>
  <si>
    <t>COLIN COLIN Selena Kevin</t>
  </si>
  <si>
    <t>27   </t>
  </si>
  <si>
    <t>FRANCQ FRANCQ Manu Noe</t>
  </si>
  <si>
    <t>19   </t>
  </si>
  <si>
    <t>LEFEVRE MASSE Sylvie Emmanuel</t>
  </si>
  <si>
    <t>11   </t>
  </si>
  <si>
    <t>OPSOMER FRANCOIS Caroline Victoria</t>
  </si>
  <si>
    <t>24   </t>
  </si>
  <si>
    <t>DAYE DAYE Stephane Cesar Yael</t>
  </si>
  <si>
    <t>52   </t>
  </si>
  <si>
    <t>MONTEGNIES CAZACU Jean Jacques Tatiana</t>
  </si>
  <si>
    <t>55   </t>
  </si>
  <si>
    <t>AVAERT AVAERT Maxime Achille</t>
  </si>
  <si>
    <t>36   </t>
  </si>
  <si>
    <t>DUSAUSOIT REYMENANTS Dany Remy</t>
  </si>
  <si>
    <t>16   </t>
  </si>
  <si>
    <t>LOQUET BERGERET Aline Elise</t>
  </si>
  <si>
    <t>25   </t>
  </si>
  <si>
    <t>FRANCOIS FRANCOIS Suzy Leonie</t>
  </si>
  <si>
    <t>42   </t>
  </si>
  <si>
    <t>MARICHAL DANGRAU Dorothee Christelle</t>
  </si>
  <si>
    <t>21   </t>
  </si>
  <si>
    <t>EVRARD PETTIAUX Fabienne Guy</t>
  </si>
  <si>
    <t>32   </t>
  </si>
  <si>
    <t>DEKNUDT DEKNUDT Charles Camille</t>
  </si>
  <si>
    <t>34   </t>
  </si>
  <si>
    <t>ALTRUY DEKNUDT Mathias Achille</t>
  </si>
  <si>
    <t>33   </t>
  </si>
  <si>
    <t>HOCQ OPSOMER Helene Chantal</t>
  </si>
  <si>
    <t>30   </t>
  </si>
  <si>
    <t>COSSEZ DEROUF Nathalie Aline</t>
  </si>
  <si>
    <t>17   </t>
  </si>
  <si>
    <t>BERGERET BERGERET Sebastien Jean</t>
  </si>
  <si>
    <t>35   </t>
  </si>
  <si>
    <t>SABOTA SABOTA Michael Marine</t>
  </si>
  <si>
    <t>29   </t>
  </si>
  <si>
    <t>COSSEZ COSSEZ Maurine Perrine</t>
  </si>
  <si>
    <t>37   </t>
  </si>
  <si>
    <t>DEROULEZ DUJARDIN Manon Auxanne</t>
  </si>
  <si>
    <t>3   </t>
  </si>
  <si>
    <t>DELCOURT Alain Maguy</t>
  </si>
  <si>
    <t>9   </t>
  </si>
  <si>
    <t>LOCMANT DUCASTEL Jeremy Coralie</t>
  </si>
  <si>
    <t>1   </t>
  </si>
  <si>
    <t>BOURDON BOURDON Zahia Priscille</t>
  </si>
  <si>
    <t>10   </t>
  </si>
  <si>
    <t>DE NEVE LAURENT Alex Chantal</t>
  </si>
  <si>
    <t>54   </t>
  </si>
  <si>
    <t>MOULIN MOULIN Estelle Emmanuel</t>
  </si>
  <si>
    <t>46   </t>
  </si>
  <si>
    <t>DEVLEESHOUWER DEVLEESHOUWER Jeremie Laura</t>
  </si>
  <si>
    <t>23   </t>
  </si>
  <si>
    <t>WOUTERS BAILLY Caroline Naima</t>
  </si>
  <si>
    <t>57   </t>
  </si>
  <si>
    <t>DEGRASE DEGRASE Lea Suzanne</t>
  </si>
  <si>
    <t>45   </t>
  </si>
  <si>
    <t>BILLIET LECLERCQ Johlina Maeva</t>
  </si>
  <si>
    <t>6   </t>
  </si>
  <si>
    <t>VANCRAENENBROECK HOSTIER Norman Charles</t>
  </si>
  <si>
    <t>44   </t>
  </si>
  <si>
    <t>CHOTEAU WANNEPAIN Jessica Presylia</t>
  </si>
  <si>
    <t>50   </t>
  </si>
  <si>
    <t>LELEUX MOONENS Chloe Eva</t>
  </si>
  <si>
    <t>15   </t>
  </si>
  <si>
    <t>BOURGEOIS KINDT Guillaume Elodie</t>
  </si>
  <si>
    <t>41   </t>
  </si>
  <si>
    <t>DUSAUSOIT COSSEZ Manon Oceane</t>
  </si>
  <si>
    <t>Résultats : Double miles</t>
  </si>
  <si>
    <t>CAT</t>
  </si>
  <si>
    <t>H = HOMME</t>
  </si>
  <si>
    <t>F = FEMME</t>
  </si>
  <si>
    <t>M = MIXTE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</si>
</sst>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u/>
      <sz val="15.4"/>
      <color rgb="FF000000"/>
      <name val="Times New Roman"/>
      <family val="1"/>
    </font>
    <font>
      <b/>
      <i/>
      <u/>
      <sz val="15.4"/>
      <color rgb="FF000000"/>
      <name val="Times New Roman"/>
      <family val="1"/>
    </font>
    <font>
      <u/>
      <sz val="13.2"/>
      <color rgb="FF000000"/>
      <name val="Times New Roman"/>
      <family val="1"/>
    </font>
    <font>
      <b/>
      <sz val="10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b/>
      <sz val="13.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6" fillId="0" borderId="0" xfId="1" applyAlignment="1">
      <alignment horizontal="center" vertical="center" wrapText="1"/>
    </xf>
    <xf numFmtId="0" fontId="2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13" xfId="0" applyFont="1" applyBorder="1" applyAlignment="1">
      <alignment horizontal="right" vertical="center" wrapText="1"/>
    </xf>
    <xf numFmtId="0" fontId="0" fillId="0" borderId="14" xfId="0" applyBorder="1"/>
    <xf numFmtId="0" fontId="5" fillId="0" borderId="15" xfId="0" applyFont="1" applyBorder="1" applyAlignment="1">
      <alignment horizontal="right" vertical="top" wrapText="1"/>
    </xf>
    <xf numFmtId="0" fontId="5" fillId="0" borderId="16" xfId="0" applyFont="1" applyBorder="1" applyAlignment="1">
      <alignment horizontal="right" vertical="top" wrapText="1"/>
    </xf>
    <xf numFmtId="0" fontId="1" fillId="0" borderId="16" xfId="0" applyFont="1" applyBorder="1" applyAlignment="1">
      <alignment horizontal="right" vertical="top" wrapText="1"/>
    </xf>
    <xf numFmtId="0" fontId="1" fillId="0" borderId="17" xfId="0" applyFont="1" applyBorder="1" applyAlignment="1">
      <alignment horizontal="right" vertical="top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45" fontId="5" fillId="0" borderId="15" xfId="0" applyNumberFormat="1" applyFont="1" applyBorder="1" applyAlignment="1">
      <alignment horizontal="right" vertical="top" wrapText="1"/>
    </xf>
    <xf numFmtId="45" fontId="5" fillId="0" borderId="16" xfId="0" applyNumberFormat="1" applyFont="1" applyBorder="1" applyAlignment="1">
      <alignment horizontal="right" vertical="top" wrapText="1"/>
    </xf>
    <xf numFmtId="45" fontId="5" fillId="0" borderId="17" xfId="0" applyNumberFormat="1" applyFont="1" applyBorder="1" applyAlignment="1">
      <alignment horizontal="right" vertical="top" wrapText="1"/>
    </xf>
    <xf numFmtId="45" fontId="5" fillId="0" borderId="21" xfId="0" applyNumberFormat="1" applyFont="1" applyBorder="1" applyAlignment="1">
      <alignment horizontal="right" vertical="top" wrapText="1"/>
    </xf>
    <xf numFmtId="45" fontId="5" fillId="0" borderId="22" xfId="0" applyNumberFormat="1" applyFont="1" applyBorder="1" applyAlignment="1">
      <alignment horizontal="right" vertical="top" wrapText="1"/>
    </xf>
    <xf numFmtId="45" fontId="5" fillId="0" borderId="2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1E62F-C4CC-45F6-B97C-FE04597ED4BD}">
  <dimension ref="A1:G62"/>
  <sheetViews>
    <sheetView tabSelected="1" topLeftCell="A50" workbookViewId="0">
      <selection sqref="A1:H63"/>
    </sheetView>
  </sheetViews>
  <sheetFormatPr baseColWidth="10" defaultRowHeight="14.4" x14ac:dyDescent="0.3"/>
  <cols>
    <col min="1" max="1" width="10.44140625" bestFit="1" customWidth="1"/>
    <col min="2" max="2" width="9.109375" bestFit="1" customWidth="1"/>
    <col min="3" max="3" width="14.88671875" customWidth="1"/>
    <col min="4" max="4" width="7.6640625" customWidth="1"/>
    <col min="5" max="5" width="11.21875" customWidth="1"/>
    <col min="6" max="6" width="8.109375" bestFit="1" customWidth="1"/>
    <col min="7" max="7" width="8.88671875" bestFit="1" customWidth="1"/>
  </cols>
  <sheetData>
    <row r="1" spans="1:7" ht="50.4" x14ac:dyDescent="0.3">
      <c r="C1" s="35" t="s">
        <v>119</v>
      </c>
      <c r="D1" s="36"/>
      <c r="E1" s="5" t="s">
        <v>0</v>
      </c>
    </row>
    <row r="2" spans="1:7" x14ac:dyDescent="0.3">
      <c r="E2" t="s">
        <v>121</v>
      </c>
    </row>
    <row r="3" spans="1:7" x14ac:dyDescent="0.3">
      <c r="A3" s="1"/>
      <c r="E3" t="s">
        <v>122</v>
      </c>
    </row>
    <row r="4" spans="1:7" x14ac:dyDescent="0.3">
      <c r="E4" t="s">
        <v>123</v>
      </c>
    </row>
    <row r="5" spans="1:7" ht="20.399999999999999" thickBot="1" x14ac:dyDescent="0.4">
      <c r="A5" s="2"/>
    </row>
    <row r="6" spans="1:7" ht="16.8" x14ac:dyDescent="0.3">
      <c r="A6" s="9" t="s">
        <v>1</v>
      </c>
      <c r="B6" s="9" t="s">
        <v>2</v>
      </c>
      <c r="C6" s="15" t="s">
        <v>3</v>
      </c>
      <c r="D6" s="16"/>
      <c r="E6" s="3" t="s">
        <v>120</v>
      </c>
      <c r="F6" s="9" t="s">
        <v>4</v>
      </c>
      <c r="G6" s="4" t="s">
        <v>5</v>
      </c>
    </row>
    <row r="7" spans="1:7" ht="15" thickBot="1" x14ac:dyDescent="0.35">
      <c r="A7" s="10"/>
      <c r="B7" s="10"/>
      <c r="C7" s="6"/>
      <c r="D7" s="8"/>
      <c r="E7" s="7"/>
      <c r="F7" s="10"/>
      <c r="G7" s="8"/>
    </row>
    <row r="8" spans="1:7" ht="26.4" customHeight="1" x14ac:dyDescent="0.3">
      <c r="A8" s="11">
        <v>1</v>
      </c>
      <c r="B8" s="11" t="s">
        <v>6</v>
      </c>
      <c r="C8" s="17" t="s">
        <v>7</v>
      </c>
      <c r="D8" s="18"/>
      <c r="E8" s="25" t="s">
        <v>8</v>
      </c>
      <c r="F8" s="29">
        <v>8.0208333333333329E-3</v>
      </c>
      <c r="G8" s="32">
        <f>F8/3.2</f>
        <v>2.5065104166666664E-3</v>
      </c>
    </row>
    <row r="9" spans="1:7" ht="26.4" customHeight="1" x14ac:dyDescent="0.3">
      <c r="A9" s="12">
        <v>2</v>
      </c>
      <c r="B9" s="12" t="s">
        <v>9</v>
      </c>
      <c r="C9" s="19" t="s">
        <v>10</v>
      </c>
      <c r="D9" s="20"/>
      <c r="E9" s="26" t="s">
        <v>8</v>
      </c>
      <c r="F9" s="30">
        <v>8.2870370370370372E-3</v>
      </c>
      <c r="G9" s="33">
        <f t="shared" ref="G9:G62" si="0">F9/3.2</f>
        <v>2.5896990740740741E-3</v>
      </c>
    </row>
    <row r="10" spans="1:7" ht="26.4" customHeight="1" x14ac:dyDescent="0.3">
      <c r="A10" s="12">
        <v>3</v>
      </c>
      <c r="B10" s="12" t="s">
        <v>11</v>
      </c>
      <c r="C10" s="19" t="s">
        <v>12</v>
      </c>
      <c r="D10" s="20"/>
      <c r="E10" s="26" t="s">
        <v>8</v>
      </c>
      <c r="F10" s="30">
        <v>8.6458333333333335E-3</v>
      </c>
      <c r="G10" s="33">
        <f t="shared" si="0"/>
        <v>2.7018229166666666E-3</v>
      </c>
    </row>
    <row r="11" spans="1:7" ht="26.4" customHeight="1" x14ac:dyDescent="0.3">
      <c r="A11" s="13">
        <v>4</v>
      </c>
      <c r="B11" s="13" t="s">
        <v>13</v>
      </c>
      <c r="C11" s="21" t="s">
        <v>14</v>
      </c>
      <c r="D11" s="22"/>
      <c r="E11" s="27" t="s">
        <v>8</v>
      </c>
      <c r="F11" s="30">
        <v>9.1782407407407403E-3</v>
      </c>
      <c r="G11" s="33">
        <f t="shared" si="0"/>
        <v>2.8682002314814811E-3</v>
      </c>
    </row>
    <row r="12" spans="1:7" ht="26.4" customHeight="1" x14ac:dyDescent="0.3">
      <c r="A12" s="13">
        <v>5</v>
      </c>
      <c r="B12" s="13" t="s">
        <v>15</v>
      </c>
      <c r="C12" s="21" t="s">
        <v>16</v>
      </c>
      <c r="D12" s="22"/>
      <c r="E12" s="27" t="s">
        <v>8</v>
      </c>
      <c r="F12" s="30">
        <v>9.3981481481481485E-3</v>
      </c>
      <c r="G12" s="33">
        <f t="shared" si="0"/>
        <v>2.9369212962962964E-3</v>
      </c>
    </row>
    <row r="13" spans="1:7" ht="26.4" customHeight="1" x14ac:dyDescent="0.3">
      <c r="A13" s="13">
        <v>6</v>
      </c>
      <c r="B13" s="13" t="s">
        <v>17</v>
      </c>
      <c r="C13" s="21" t="s">
        <v>18</v>
      </c>
      <c r="D13" s="22"/>
      <c r="E13" s="27" t="s">
        <v>8</v>
      </c>
      <c r="F13" s="30">
        <v>9.4212962962962957E-3</v>
      </c>
      <c r="G13" s="33">
        <f t="shared" si="0"/>
        <v>2.9441550925925924E-3</v>
      </c>
    </row>
    <row r="14" spans="1:7" ht="26.4" customHeight="1" x14ac:dyDescent="0.3">
      <c r="A14" s="13">
        <v>7</v>
      </c>
      <c r="B14" s="13" t="s">
        <v>19</v>
      </c>
      <c r="C14" s="21" t="s">
        <v>20</v>
      </c>
      <c r="D14" s="22"/>
      <c r="E14" s="27" t="s">
        <v>21</v>
      </c>
      <c r="F14" s="30">
        <v>9.8148148148148144E-3</v>
      </c>
      <c r="G14" s="33">
        <f t="shared" si="0"/>
        <v>3.0671296296296293E-3</v>
      </c>
    </row>
    <row r="15" spans="1:7" ht="26.4" customHeight="1" x14ac:dyDescent="0.3">
      <c r="A15" s="13">
        <v>8</v>
      </c>
      <c r="B15" s="13" t="s">
        <v>22</v>
      </c>
      <c r="C15" s="21" t="s">
        <v>23</v>
      </c>
      <c r="D15" s="22"/>
      <c r="E15" s="27" t="s">
        <v>21</v>
      </c>
      <c r="F15" s="30">
        <v>9.9537037037037042E-3</v>
      </c>
      <c r="G15" s="33">
        <f t="shared" si="0"/>
        <v>3.1105324074074073E-3</v>
      </c>
    </row>
    <row r="16" spans="1:7" ht="26.4" customHeight="1" x14ac:dyDescent="0.3">
      <c r="A16" s="13">
        <v>9</v>
      </c>
      <c r="B16" s="13" t="s">
        <v>24</v>
      </c>
      <c r="C16" s="21" t="s">
        <v>25</v>
      </c>
      <c r="D16" s="22"/>
      <c r="E16" s="27" t="s">
        <v>8</v>
      </c>
      <c r="F16" s="30">
        <v>0.01</v>
      </c>
      <c r="G16" s="33">
        <f t="shared" si="0"/>
        <v>3.1249999999999997E-3</v>
      </c>
    </row>
    <row r="17" spans="1:7" ht="26.4" customHeight="1" x14ac:dyDescent="0.3">
      <c r="A17" s="13">
        <v>10</v>
      </c>
      <c r="B17" s="13" t="s">
        <v>26</v>
      </c>
      <c r="C17" s="21" t="s">
        <v>27</v>
      </c>
      <c r="D17" s="22"/>
      <c r="E17" s="27" t="s">
        <v>8</v>
      </c>
      <c r="F17" s="30">
        <v>1.0115740740740741E-2</v>
      </c>
      <c r="G17" s="33">
        <f t="shared" si="0"/>
        <v>3.1611689814814814E-3</v>
      </c>
    </row>
    <row r="18" spans="1:7" ht="26.4" customHeight="1" x14ac:dyDescent="0.3">
      <c r="A18" s="13">
        <v>11</v>
      </c>
      <c r="B18" s="13" t="s">
        <v>28</v>
      </c>
      <c r="C18" s="21" t="s">
        <v>29</v>
      </c>
      <c r="D18" s="22"/>
      <c r="E18" s="27" t="s">
        <v>21</v>
      </c>
      <c r="F18" s="30">
        <v>1.0185185185185184E-2</v>
      </c>
      <c r="G18" s="33">
        <f t="shared" si="0"/>
        <v>3.1828703703703698E-3</v>
      </c>
    </row>
    <row r="19" spans="1:7" ht="26.4" customHeight="1" x14ac:dyDescent="0.3">
      <c r="A19" s="13">
        <v>12</v>
      </c>
      <c r="B19" s="13" t="s">
        <v>30</v>
      </c>
      <c r="C19" s="21" t="s">
        <v>31</v>
      </c>
      <c r="D19" s="22"/>
      <c r="E19" s="27" t="s">
        <v>8</v>
      </c>
      <c r="F19" s="30">
        <v>1.0208333333333333E-2</v>
      </c>
      <c r="G19" s="33">
        <f t="shared" si="0"/>
        <v>3.1901041666666666E-3</v>
      </c>
    </row>
    <row r="20" spans="1:7" ht="26.4" customHeight="1" x14ac:dyDescent="0.3">
      <c r="A20" s="13">
        <v>13</v>
      </c>
      <c r="B20" s="13" t="s">
        <v>32</v>
      </c>
      <c r="C20" s="21" t="s">
        <v>33</v>
      </c>
      <c r="D20" s="22"/>
      <c r="E20" s="27" t="s">
        <v>21</v>
      </c>
      <c r="F20" s="30">
        <v>1.0405092592592593E-2</v>
      </c>
      <c r="G20" s="33">
        <f t="shared" si="0"/>
        <v>3.2515914351851851E-3</v>
      </c>
    </row>
    <row r="21" spans="1:7" ht="26.4" customHeight="1" x14ac:dyDescent="0.3">
      <c r="A21" s="13">
        <v>14</v>
      </c>
      <c r="B21" s="13" t="s">
        <v>34</v>
      </c>
      <c r="C21" s="21" t="s">
        <v>35</v>
      </c>
      <c r="D21" s="22"/>
      <c r="E21" s="27" t="s">
        <v>21</v>
      </c>
      <c r="F21" s="30">
        <v>1.0497685185185186E-2</v>
      </c>
      <c r="G21" s="33">
        <f t="shared" si="0"/>
        <v>3.2805266203703707E-3</v>
      </c>
    </row>
    <row r="22" spans="1:7" ht="26.4" customHeight="1" x14ac:dyDescent="0.3">
      <c r="A22" s="13">
        <v>15</v>
      </c>
      <c r="B22" s="13" t="s">
        <v>36</v>
      </c>
      <c r="C22" s="21" t="s">
        <v>37</v>
      </c>
      <c r="D22" s="22"/>
      <c r="E22" s="27" t="s">
        <v>21</v>
      </c>
      <c r="F22" s="30">
        <v>1.0763888888888891E-2</v>
      </c>
      <c r="G22" s="33">
        <f t="shared" si="0"/>
        <v>3.363715277777778E-3</v>
      </c>
    </row>
    <row r="23" spans="1:7" ht="26.4" customHeight="1" x14ac:dyDescent="0.3">
      <c r="A23" s="13">
        <v>16</v>
      </c>
      <c r="B23" s="13" t="s">
        <v>38</v>
      </c>
      <c r="C23" s="21" t="s">
        <v>39</v>
      </c>
      <c r="D23" s="22"/>
      <c r="E23" s="27" t="s">
        <v>40</v>
      </c>
      <c r="F23" s="30">
        <v>1.0902777777777777E-2</v>
      </c>
      <c r="G23" s="33">
        <f t="shared" si="0"/>
        <v>3.4071180555555552E-3</v>
      </c>
    </row>
    <row r="24" spans="1:7" ht="26.4" customHeight="1" x14ac:dyDescent="0.3">
      <c r="A24" s="13">
        <v>17</v>
      </c>
      <c r="B24" s="13" t="s">
        <v>41</v>
      </c>
      <c r="C24" s="21" t="s">
        <v>42</v>
      </c>
      <c r="D24" s="22"/>
      <c r="E24" s="27" t="s">
        <v>8</v>
      </c>
      <c r="F24" s="30">
        <v>1.0995370370370371E-2</v>
      </c>
      <c r="G24" s="33">
        <f t="shared" si="0"/>
        <v>3.4360532407407408E-3</v>
      </c>
    </row>
    <row r="25" spans="1:7" ht="26.4" customHeight="1" x14ac:dyDescent="0.3">
      <c r="A25" s="13">
        <v>18</v>
      </c>
      <c r="B25" s="13" t="s">
        <v>43</v>
      </c>
      <c r="C25" s="21" t="s">
        <v>44</v>
      </c>
      <c r="D25" s="22"/>
      <c r="E25" s="27" t="s">
        <v>8</v>
      </c>
      <c r="F25" s="30">
        <v>1.1041666666666667E-2</v>
      </c>
      <c r="G25" s="33">
        <f t="shared" si="0"/>
        <v>3.4505208333333332E-3</v>
      </c>
    </row>
    <row r="26" spans="1:7" ht="26.4" customHeight="1" x14ac:dyDescent="0.3">
      <c r="A26" s="13">
        <v>19</v>
      </c>
      <c r="B26" s="13" t="s">
        <v>45</v>
      </c>
      <c r="C26" s="21" t="s">
        <v>46</v>
      </c>
      <c r="D26" s="22"/>
      <c r="E26" s="27" t="s">
        <v>40</v>
      </c>
      <c r="F26" s="30">
        <v>1.1087962962962964E-2</v>
      </c>
      <c r="G26" s="33">
        <f t="shared" si="0"/>
        <v>3.464988425925926E-3</v>
      </c>
    </row>
    <row r="27" spans="1:7" ht="26.4" customHeight="1" x14ac:dyDescent="0.3">
      <c r="A27" s="13">
        <v>20</v>
      </c>
      <c r="B27" s="13" t="s">
        <v>47</v>
      </c>
      <c r="C27" s="21" t="s">
        <v>48</v>
      </c>
      <c r="D27" s="22"/>
      <c r="E27" s="27" t="s">
        <v>21</v>
      </c>
      <c r="F27" s="30">
        <v>1.113425925925926E-2</v>
      </c>
      <c r="G27" s="33">
        <f t="shared" si="0"/>
        <v>3.4794560185185189E-3</v>
      </c>
    </row>
    <row r="28" spans="1:7" ht="26.4" customHeight="1" x14ac:dyDescent="0.3">
      <c r="A28" s="13">
        <v>21</v>
      </c>
      <c r="B28" s="13" t="s">
        <v>49</v>
      </c>
      <c r="C28" s="21" t="s">
        <v>50</v>
      </c>
      <c r="D28" s="22"/>
      <c r="E28" s="27" t="s">
        <v>40</v>
      </c>
      <c r="F28" s="30">
        <v>1.1249999999999998E-2</v>
      </c>
      <c r="G28" s="33">
        <f t="shared" si="0"/>
        <v>3.5156249999999992E-3</v>
      </c>
    </row>
    <row r="29" spans="1:7" x14ac:dyDescent="0.3">
      <c r="A29" s="13">
        <v>22</v>
      </c>
      <c r="B29" s="13" t="s">
        <v>51</v>
      </c>
      <c r="C29" s="21" t="s">
        <v>52</v>
      </c>
      <c r="D29" s="22"/>
      <c r="E29" s="27" t="s">
        <v>21</v>
      </c>
      <c r="F29" s="30">
        <v>1.1319444444444444E-2</v>
      </c>
      <c r="G29" s="33">
        <f t="shared" si="0"/>
        <v>3.5373263888888889E-3</v>
      </c>
    </row>
    <row r="30" spans="1:7" ht="26.4" customHeight="1" x14ac:dyDescent="0.3">
      <c r="A30" s="13">
        <v>23</v>
      </c>
      <c r="B30" s="13" t="s">
        <v>53</v>
      </c>
      <c r="C30" s="21" t="s">
        <v>54</v>
      </c>
      <c r="D30" s="22"/>
      <c r="E30" s="27" t="s">
        <v>8</v>
      </c>
      <c r="F30" s="30">
        <v>1.1377314814814814E-2</v>
      </c>
      <c r="G30" s="33">
        <f t="shared" si="0"/>
        <v>3.5554108796296293E-3</v>
      </c>
    </row>
    <row r="31" spans="1:7" ht="26.4" customHeight="1" x14ac:dyDescent="0.3">
      <c r="A31" s="13">
        <v>24</v>
      </c>
      <c r="B31" s="13" t="s">
        <v>55</v>
      </c>
      <c r="C31" s="21" t="s">
        <v>56</v>
      </c>
      <c r="D31" s="22"/>
      <c r="E31" s="27" t="s">
        <v>21</v>
      </c>
      <c r="F31" s="30">
        <v>0.68472222222222223</v>
      </c>
      <c r="G31" s="33">
        <f t="shared" si="0"/>
        <v>0.21397569444444445</v>
      </c>
    </row>
    <row r="32" spans="1:7" ht="26.4" customHeight="1" x14ac:dyDescent="0.3">
      <c r="A32" s="13">
        <v>25</v>
      </c>
      <c r="B32" s="13" t="s">
        <v>57</v>
      </c>
      <c r="C32" s="21" t="s">
        <v>58</v>
      </c>
      <c r="D32" s="22"/>
      <c r="E32" s="27" t="s">
        <v>40</v>
      </c>
      <c r="F32" s="30">
        <v>1.1504629629629629E-2</v>
      </c>
      <c r="G32" s="33">
        <f t="shared" si="0"/>
        <v>3.5951967592592589E-3</v>
      </c>
    </row>
    <row r="33" spans="1:7" ht="26.4" customHeight="1" x14ac:dyDescent="0.3">
      <c r="A33" s="13">
        <v>26</v>
      </c>
      <c r="B33" s="13" t="s">
        <v>59</v>
      </c>
      <c r="C33" s="21" t="s">
        <v>60</v>
      </c>
      <c r="D33" s="22"/>
      <c r="E33" s="27" t="s">
        <v>8</v>
      </c>
      <c r="F33" s="30">
        <v>1.1666666666666667E-2</v>
      </c>
      <c r="G33" s="33">
        <f t="shared" si="0"/>
        <v>3.6458333333333334E-3</v>
      </c>
    </row>
    <row r="34" spans="1:7" ht="26.4" customHeight="1" x14ac:dyDescent="0.3">
      <c r="A34" s="13">
        <v>27</v>
      </c>
      <c r="B34" s="13" t="s">
        <v>61</v>
      </c>
      <c r="C34" s="21" t="s">
        <v>62</v>
      </c>
      <c r="D34" s="22"/>
      <c r="E34" s="27" t="s">
        <v>21</v>
      </c>
      <c r="F34" s="30">
        <v>1.1689814814814814E-2</v>
      </c>
      <c r="G34" s="33">
        <f t="shared" si="0"/>
        <v>3.6530671296296294E-3</v>
      </c>
    </row>
    <row r="35" spans="1:7" ht="26.4" customHeight="1" x14ac:dyDescent="0.3">
      <c r="A35" s="13">
        <v>28</v>
      </c>
      <c r="B35" s="13" t="s">
        <v>63</v>
      </c>
      <c r="C35" s="21" t="s">
        <v>64</v>
      </c>
      <c r="D35" s="22"/>
      <c r="E35" s="27" t="s">
        <v>8</v>
      </c>
      <c r="F35" s="30">
        <v>1.1782407407407406E-2</v>
      </c>
      <c r="G35" s="33">
        <f t="shared" si="0"/>
        <v>3.6820023148148142E-3</v>
      </c>
    </row>
    <row r="36" spans="1:7" ht="26.4" customHeight="1" x14ac:dyDescent="0.3">
      <c r="A36" s="13">
        <v>29</v>
      </c>
      <c r="B36" s="13" t="s">
        <v>65</v>
      </c>
      <c r="C36" s="21" t="s">
        <v>66</v>
      </c>
      <c r="D36" s="22"/>
      <c r="E36" s="27" t="s">
        <v>8</v>
      </c>
      <c r="F36" s="30">
        <v>1.1875000000000002E-2</v>
      </c>
      <c r="G36" s="33">
        <f t="shared" si="0"/>
        <v>3.7109375000000003E-3</v>
      </c>
    </row>
    <row r="37" spans="1:7" ht="26.4" customHeight="1" x14ac:dyDescent="0.3">
      <c r="A37" s="13">
        <v>30</v>
      </c>
      <c r="B37" s="13" t="s">
        <v>67</v>
      </c>
      <c r="C37" s="21" t="s">
        <v>68</v>
      </c>
      <c r="D37" s="22"/>
      <c r="E37" s="27" t="s">
        <v>40</v>
      </c>
      <c r="F37" s="30">
        <v>1.2002314814814815E-2</v>
      </c>
      <c r="G37" s="33">
        <f t="shared" si="0"/>
        <v>3.7507233796296295E-3</v>
      </c>
    </row>
    <row r="38" spans="1:7" ht="26.4" customHeight="1" x14ac:dyDescent="0.3">
      <c r="A38" s="13">
        <v>31</v>
      </c>
      <c r="B38" s="13" t="s">
        <v>69</v>
      </c>
      <c r="C38" s="21" t="s">
        <v>70</v>
      </c>
      <c r="D38" s="22"/>
      <c r="E38" s="27" t="s">
        <v>40</v>
      </c>
      <c r="F38" s="30">
        <v>1.2152777777777778E-2</v>
      </c>
      <c r="G38" s="33">
        <f t="shared" si="0"/>
        <v>3.7977430555555555E-3</v>
      </c>
    </row>
    <row r="39" spans="1:7" ht="26.4" customHeight="1" x14ac:dyDescent="0.3">
      <c r="A39" s="13">
        <v>32</v>
      </c>
      <c r="B39" s="13" t="s">
        <v>71</v>
      </c>
      <c r="C39" s="21" t="s">
        <v>72</v>
      </c>
      <c r="D39" s="22"/>
      <c r="E39" s="27" t="s">
        <v>40</v>
      </c>
      <c r="F39" s="30">
        <v>1.2326388888888888E-2</v>
      </c>
      <c r="G39" s="33">
        <f t="shared" si="0"/>
        <v>3.8519965277777775E-3</v>
      </c>
    </row>
    <row r="40" spans="1:7" ht="26.4" customHeight="1" x14ac:dyDescent="0.3">
      <c r="A40" s="13">
        <v>33</v>
      </c>
      <c r="B40" s="13" t="s">
        <v>73</v>
      </c>
      <c r="C40" s="21" t="s">
        <v>74</v>
      </c>
      <c r="D40" s="22"/>
      <c r="E40" s="27" t="s">
        <v>21</v>
      </c>
      <c r="F40" s="30">
        <v>1.2731481481481481E-2</v>
      </c>
      <c r="G40" s="33">
        <f t="shared" si="0"/>
        <v>3.9785879629629624E-3</v>
      </c>
    </row>
    <row r="41" spans="1:7" ht="26.4" customHeight="1" x14ac:dyDescent="0.3">
      <c r="A41" s="13">
        <v>34</v>
      </c>
      <c r="B41" s="13" t="s">
        <v>75</v>
      </c>
      <c r="C41" s="21" t="s">
        <v>76</v>
      </c>
      <c r="D41" s="22"/>
      <c r="E41" s="27" t="s">
        <v>21</v>
      </c>
      <c r="F41" s="30">
        <v>1.2847222222222223E-2</v>
      </c>
      <c r="G41" s="33">
        <f t="shared" si="0"/>
        <v>4.0147569444444449E-3</v>
      </c>
    </row>
    <row r="42" spans="1:7" ht="26.4" customHeight="1" x14ac:dyDescent="0.3">
      <c r="A42" s="13">
        <v>35</v>
      </c>
      <c r="B42" s="13" t="s">
        <v>77</v>
      </c>
      <c r="C42" s="21" t="s">
        <v>78</v>
      </c>
      <c r="D42" s="22"/>
      <c r="E42" s="27" t="s">
        <v>8</v>
      </c>
      <c r="F42" s="30">
        <v>1.2962962962962963E-2</v>
      </c>
      <c r="G42" s="33">
        <f t="shared" si="0"/>
        <v>4.0509259259259257E-3</v>
      </c>
    </row>
    <row r="43" spans="1:7" ht="26.4" customHeight="1" x14ac:dyDescent="0.3">
      <c r="A43" s="13">
        <v>36</v>
      </c>
      <c r="B43" s="13" t="s">
        <v>79</v>
      </c>
      <c r="C43" s="21" t="s">
        <v>80</v>
      </c>
      <c r="D43" s="22"/>
      <c r="E43" s="27" t="s">
        <v>40</v>
      </c>
      <c r="F43" s="30">
        <v>1.3136574074074077E-2</v>
      </c>
      <c r="G43" s="33">
        <f t="shared" si="0"/>
        <v>4.1051793981481486E-3</v>
      </c>
    </row>
    <row r="44" spans="1:7" ht="26.4" customHeight="1" x14ac:dyDescent="0.3">
      <c r="A44" s="13">
        <v>37</v>
      </c>
      <c r="B44" s="13" t="s">
        <v>81</v>
      </c>
      <c r="C44" s="21" t="s">
        <v>82</v>
      </c>
      <c r="D44" s="22"/>
      <c r="E44" s="27" t="s">
        <v>40</v>
      </c>
      <c r="F44" s="30">
        <v>1.3182870370370371E-2</v>
      </c>
      <c r="G44" s="33">
        <f t="shared" si="0"/>
        <v>4.1196469907407406E-3</v>
      </c>
    </row>
    <row r="45" spans="1:7" ht="26.4" customHeight="1" x14ac:dyDescent="0.3">
      <c r="A45" s="13">
        <v>38</v>
      </c>
      <c r="B45" s="13" t="s">
        <v>83</v>
      </c>
      <c r="C45" s="21" t="s">
        <v>84</v>
      </c>
      <c r="D45" s="22"/>
      <c r="E45" s="27" t="s">
        <v>8</v>
      </c>
      <c r="F45" s="30">
        <v>1.3206018518518518E-2</v>
      </c>
      <c r="G45" s="33">
        <f t="shared" si="0"/>
        <v>4.1268807870370365E-3</v>
      </c>
    </row>
    <row r="46" spans="1:7" ht="26.4" customHeight="1" x14ac:dyDescent="0.3">
      <c r="A46" s="13">
        <v>39</v>
      </c>
      <c r="B46" s="13" t="s">
        <v>85</v>
      </c>
      <c r="C46" s="21" t="s">
        <v>86</v>
      </c>
      <c r="D46" s="22"/>
      <c r="E46" s="27" t="s">
        <v>21</v>
      </c>
      <c r="F46" s="30">
        <v>1.3263888888888889E-2</v>
      </c>
      <c r="G46" s="33">
        <f t="shared" si="0"/>
        <v>4.1449652777777778E-3</v>
      </c>
    </row>
    <row r="47" spans="1:7" ht="26.4" customHeight="1" x14ac:dyDescent="0.3">
      <c r="A47" s="13">
        <v>40</v>
      </c>
      <c r="B47" s="13" t="s">
        <v>87</v>
      </c>
      <c r="C47" s="21" t="s">
        <v>88</v>
      </c>
      <c r="D47" s="22"/>
      <c r="E47" s="27" t="s">
        <v>40</v>
      </c>
      <c r="F47" s="30">
        <v>1.3310185185185187E-2</v>
      </c>
      <c r="G47" s="33">
        <f t="shared" si="0"/>
        <v>4.1594328703703706E-3</v>
      </c>
    </row>
    <row r="48" spans="1:7" ht="26.4" customHeight="1" x14ac:dyDescent="0.3">
      <c r="A48" s="13">
        <v>41</v>
      </c>
      <c r="B48" s="13" t="s">
        <v>89</v>
      </c>
      <c r="C48" s="21" t="s">
        <v>90</v>
      </c>
      <c r="D48" s="22"/>
      <c r="E48" s="27" t="s">
        <v>40</v>
      </c>
      <c r="F48" s="30">
        <v>1.3368055555555557E-2</v>
      </c>
      <c r="G48" s="33">
        <f t="shared" si="0"/>
        <v>4.177517361111111E-3</v>
      </c>
    </row>
    <row r="49" spans="1:7" x14ac:dyDescent="0.3">
      <c r="A49" s="13">
        <v>42</v>
      </c>
      <c r="B49" s="13" t="s">
        <v>91</v>
      </c>
      <c r="C49" s="21" t="s">
        <v>92</v>
      </c>
      <c r="D49" s="22"/>
      <c r="E49" s="27" t="s">
        <v>21</v>
      </c>
      <c r="F49" s="30">
        <v>1.3541666666666667E-2</v>
      </c>
      <c r="G49" s="33">
        <f t="shared" si="0"/>
        <v>4.231770833333333E-3</v>
      </c>
    </row>
    <row r="50" spans="1:7" ht="26.4" customHeight="1" x14ac:dyDescent="0.3">
      <c r="A50" s="13">
        <v>43</v>
      </c>
      <c r="B50" s="13" t="s">
        <v>93</v>
      </c>
      <c r="C50" s="21" t="s">
        <v>94</v>
      </c>
      <c r="D50" s="22"/>
      <c r="E50" s="27" t="s">
        <v>21</v>
      </c>
      <c r="F50" s="30">
        <v>1.3657407407407408E-2</v>
      </c>
      <c r="G50" s="33">
        <f t="shared" si="0"/>
        <v>4.2679398148148147E-3</v>
      </c>
    </row>
    <row r="51" spans="1:7" ht="26.4" customHeight="1" x14ac:dyDescent="0.3">
      <c r="A51" s="13">
        <v>44</v>
      </c>
      <c r="B51" s="13" t="s">
        <v>95</v>
      </c>
      <c r="C51" s="21" t="s">
        <v>96</v>
      </c>
      <c r="D51" s="22"/>
      <c r="E51" s="27" t="s">
        <v>40</v>
      </c>
      <c r="F51" s="30">
        <v>1.3807870370370371E-2</v>
      </c>
      <c r="G51" s="33">
        <f t="shared" si="0"/>
        <v>4.3149594907407407E-3</v>
      </c>
    </row>
    <row r="52" spans="1:7" ht="26.4" customHeight="1" x14ac:dyDescent="0.3">
      <c r="A52" s="13">
        <v>45</v>
      </c>
      <c r="B52" s="13" t="s">
        <v>97</v>
      </c>
      <c r="C52" s="21" t="s">
        <v>98</v>
      </c>
      <c r="D52" s="22"/>
      <c r="E52" s="27" t="s">
        <v>21</v>
      </c>
      <c r="F52" s="30">
        <v>1.4004629629629631E-2</v>
      </c>
      <c r="G52" s="33">
        <f t="shared" si="0"/>
        <v>4.3764467592592596E-3</v>
      </c>
    </row>
    <row r="53" spans="1:7" ht="26.4" customHeight="1" x14ac:dyDescent="0.3">
      <c r="A53" s="13">
        <v>46</v>
      </c>
      <c r="B53" s="13" t="s">
        <v>99</v>
      </c>
      <c r="C53" s="21" t="s">
        <v>100</v>
      </c>
      <c r="D53" s="22"/>
      <c r="E53" s="27" t="s">
        <v>21</v>
      </c>
      <c r="F53" s="30">
        <v>1.4027777777777778E-2</v>
      </c>
      <c r="G53" s="33">
        <f t="shared" si="0"/>
        <v>4.3836805555555556E-3</v>
      </c>
    </row>
    <row r="54" spans="1:7" ht="39.6" customHeight="1" x14ac:dyDescent="0.3">
      <c r="A54" s="13">
        <v>47</v>
      </c>
      <c r="B54" s="13" t="s">
        <v>101</v>
      </c>
      <c r="C54" s="21" t="s">
        <v>102</v>
      </c>
      <c r="D54" s="22"/>
      <c r="E54" s="27" t="s">
        <v>21</v>
      </c>
      <c r="F54" s="30">
        <v>1.40625E-2</v>
      </c>
      <c r="G54" s="33">
        <f t="shared" si="0"/>
        <v>4.39453125E-3</v>
      </c>
    </row>
    <row r="55" spans="1:7" ht="26.4" customHeight="1" x14ac:dyDescent="0.3">
      <c r="A55" s="13">
        <v>48</v>
      </c>
      <c r="B55" s="13" t="s">
        <v>103</v>
      </c>
      <c r="C55" s="21" t="s">
        <v>104</v>
      </c>
      <c r="D55" s="22"/>
      <c r="E55" s="27" t="s">
        <v>40</v>
      </c>
      <c r="F55" s="30">
        <v>1.4236111111111111E-2</v>
      </c>
      <c r="G55" s="33">
        <f t="shared" si="0"/>
        <v>4.448784722222222E-3</v>
      </c>
    </row>
    <row r="56" spans="1:7" ht="26.4" customHeight="1" x14ac:dyDescent="0.3">
      <c r="A56" s="13">
        <v>49</v>
      </c>
      <c r="B56" s="13" t="s">
        <v>105</v>
      </c>
      <c r="C56" s="21" t="s">
        <v>106</v>
      </c>
      <c r="D56" s="22"/>
      <c r="E56" s="27" t="s">
        <v>21</v>
      </c>
      <c r="F56" s="30">
        <v>1.4386574074074072E-2</v>
      </c>
      <c r="G56" s="33">
        <f t="shared" si="0"/>
        <v>4.4958043981481472E-3</v>
      </c>
    </row>
    <row r="57" spans="1:7" ht="26.4" customHeight="1" x14ac:dyDescent="0.3">
      <c r="A57" s="13">
        <v>50</v>
      </c>
      <c r="B57" s="13" t="s">
        <v>107</v>
      </c>
      <c r="C57" s="21" t="s">
        <v>108</v>
      </c>
      <c r="D57" s="22"/>
      <c r="E57" s="27" t="s">
        <v>40</v>
      </c>
      <c r="F57" s="30">
        <v>1.4409722222222221E-2</v>
      </c>
      <c r="G57" s="33">
        <f t="shared" si="0"/>
        <v>4.5030381944444441E-3</v>
      </c>
    </row>
    <row r="58" spans="1:7" ht="26.4" customHeight="1" x14ac:dyDescent="0.3">
      <c r="A58" s="13">
        <v>51</v>
      </c>
      <c r="B58" s="13" t="s">
        <v>109</v>
      </c>
      <c r="C58" s="21" t="s">
        <v>110</v>
      </c>
      <c r="D58" s="22"/>
      <c r="E58" s="27" t="s">
        <v>8</v>
      </c>
      <c r="F58" s="30">
        <v>1.4918981481481483E-2</v>
      </c>
      <c r="G58" s="33">
        <f t="shared" si="0"/>
        <v>4.6621817129629635E-3</v>
      </c>
    </row>
    <row r="59" spans="1:7" ht="26.4" customHeight="1" x14ac:dyDescent="0.3">
      <c r="A59" s="13">
        <v>52</v>
      </c>
      <c r="B59" s="13" t="s">
        <v>111</v>
      </c>
      <c r="C59" s="21" t="s">
        <v>112</v>
      </c>
      <c r="D59" s="22"/>
      <c r="E59" s="27" t="s">
        <v>40</v>
      </c>
      <c r="F59" s="30">
        <v>1.4965277777777779E-2</v>
      </c>
      <c r="G59" s="33">
        <f t="shared" si="0"/>
        <v>4.6766493055555554E-3</v>
      </c>
    </row>
    <row r="60" spans="1:7" ht="26.4" customHeight="1" x14ac:dyDescent="0.3">
      <c r="A60" s="13">
        <v>53</v>
      </c>
      <c r="B60" s="13" t="s">
        <v>113</v>
      </c>
      <c r="C60" s="21" t="s">
        <v>114</v>
      </c>
      <c r="D60" s="22"/>
      <c r="E60" s="27" t="s">
        <v>40</v>
      </c>
      <c r="F60" s="30">
        <v>1.5625E-2</v>
      </c>
      <c r="G60" s="33">
        <f t="shared" si="0"/>
        <v>4.8828125E-3</v>
      </c>
    </row>
    <row r="61" spans="1:7" ht="26.4" customHeight="1" x14ac:dyDescent="0.3">
      <c r="A61" s="13">
        <v>54</v>
      </c>
      <c r="B61" s="13" t="s">
        <v>115</v>
      </c>
      <c r="C61" s="21" t="s">
        <v>116</v>
      </c>
      <c r="D61" s="22"/>
      <c r="E61" s="27" t="s">
        <v>21</v>
      </c>
      <c r="F61" s="30">
        <v>1.636574074074074E-2</v>
      </c>
      <c r="G61" s="33">
        <f t="shared" si="0"/>
        <v>5.1142939814814809E-3</v>
      </c>
    </row>
    <row r="62" spans="1:7" ht="26.4" customHeight="1" thickBot="1" x14ac:dyDescent="0.35">
      <c r="A62" s="14">
        <v>55</v>
      </c>
      <c r="B62" s="14" t="s">
        <v>117</v>
      </c>
      <c r="C62" s="23" t="s">
        <v>118</v>
      </c>
      <c r="D62" s="24"/>
      <c r="E62" s="28" t="s">
        <v>40</v>
      </c>
      <c r="F62" s="31">
        <v>1.7372685185185185E-2</v>
      </c>
      <c r="G62" s="34">
        <f t="shared" si="0"/>
        <v>5.4289641203703705E-3</v>
      </c>
    </row>
  </sheetData>
  <mergeCells count="56">
    <mergeCell ref="C62:D62"/>
    <mergeCell ref="C1:D1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nicolastc</dc:creator>
  <cp:lastModifiedBy>nicolastc</cp:lastModifiedBy>
  <cp:lastPrinted>2018-09-28T18:49:07Z</cp:lastPrinted>
  <dcterms:created xsi:type="dcterms:W3CDTF">2018-09-28T18:12:26Z</dcterms:created>
  <dcterms:modified xsi:type="dcterms:W3CDTF">2018-09-28T18:52:01Z</dcterms:modified>
</cp:coreProperties>
</file>